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9" i="1"/>
  <c r="I19" i="1"/>
  <c r="J19" i="1"/>
  <c r="G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<sst xmlns="http://schemas.openxmlformats.org/spreadsheetml/2006/main" count="38" uniqueCount="37">
  <si>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</si>
  <si>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</si>
  <si>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</si>
  <si>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</si>
  <si>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</si>
  <si>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</si>
  <si>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</si>
  <si>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</si>
  <si>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</si>
  <si>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</si>
  <si>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</si>
  <si>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</si>
  <si>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</si>
  <si>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</si>
  <si>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</si>
  <si>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</si>
  <si>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</si>
  <si>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</si>
  <si>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</si>
  <si>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</si>
  <si>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</si>
  <si>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</si>
  <si>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</si>
  <si>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</si>
  <si>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</si>
  <si>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</si>
  <si>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</si>
  <si>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</si>
  <si>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</si>
  <si>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</si>
  <si>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</si>
  <si>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4</t>
  </si>
  <si>
    <t>Салат из солёных огурцов с луком</t>
  </si>
  <si>
    <t>Суп крестьянский со сметаной</t>
  </si>
  <si>
    <t>Котлета из говядины</t>
  </si>
  <si>
    <t>Капуста тушеная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</si>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</sst>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46080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</v>
      </c>
      <c r="D12" s="31" t="s">
        <v>32</v>
      </c>
      <c r="E12" s="32">
        <v>60</v>
      </c>
      <c r="F12" s="32">
        <v>4</v>
      </c>
      <c r="G12" s="32">
        <v>35.85</v>
      </c>
      <c r="H12" s="32">
        <v>0.51</v>
      </c>
      <c r="I12" s="32">
        <v>3.06</v>
      </c>
      <c r="J12" s="32">
        <v>1.56</v>
      </c>
    </row>
    <row r="13" spans="1:10" x14ac:dyDescent="0.3">
      <c r="A13" s="6"/>
      <c r="B13" s="1" t="s">
        <v>16</v>
      </c>
      <c r="C13" s="33">
        <v>37</v>
      </c>
      <c r="D13" s="31" t="s">
        <v>33</v>
      </c>
      <c r="E13" s="32">
        <v>200</v>
      </c>
      <c r="F13" s="32">
        <v>14.99</v>
      </c>
      <c r="G13" s="32">
        <v>102.08</v>
      </c>
      <c r="H13" s="32">
        <v>2.4</v>
      </c>
      <c r="I13" s="32">
        <v>3.6</v>
      </c>
      <c r="J13" s="32">
        <v>13.2</v>
      </c>
    </row>
    <row r="14" spans="1:10" x14ac:dyDescent="0.3">
      <c r="A14" s="6"/>
      <c r="B14" s="1" t="s">
        <v>17</v>
      </c>
      <c r="C14" s="33">
        <v>282</v>
      </c>
      <c r="D14" s="31" t="s">
        <v>34</v>
      </c>
      <c r="E14" s="32">
        <v>90</v>
      </c>
      <c r="F14" s="32">
        <v>40.130000000000003</v>
      </c>
      <c r="G14" s="32">
        <v>123.5</v>
      </c>
      <c r="H14" s="32">
        <v>6.8</v>
      </c>
      <c r="I14" s="32">
        <v>7.4</v>
      </c>
      <c r="J14" s="32">
        <v>10.24</v>
      </c>
    </row>
    <row r="15" spans="1:10" x14ac:dyDescent="0.3">
      <c r="A15" s="6"/>
      <c r="B15" s="1" t="s">
        <v>18</v>
      </c>
      <c r="C15" s="33">
        <v>443</v>
      </c>
      <c r="D15" s="31" t="s">
        <v>35</v>
      </c>
      <c r="E15" s="32">
        <v>150</v>
      </c>
      <c r="F15" s="32">
        <v>10.25</v>
      </c>
      <c r="G15" s="32">
        <v>94.8</v>
      </c>
      <c r="H15" s="32">
        <v>1.18</v>
      </c>
      <c r="I15" s="32">
        <v>3.25</v>
      </c>
      <c r="J15" s="32">
        <v>11.39</v>
      </c>
    </row>
    <row r="16" spans="1:10" x14ac:dyDescent="0.3">
      <c r="A16" s="6"/>
      <c r="B16" s="1" t="s">
        <v>30</v>
      </c>
      <c r="C16" s="33">
        <v>123</v>
      </c>
      <c r="D16" s="31" t="s">
        <v>36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 t="shared" ref="E19:F19" si="0">SUM(E12:E18)</f>
        <v>830</v>
      </c>
      <c r="F19" s="26">
        <f t="shared" si="0"/>
        <v>76.28</v>
      </c>
      <c r="G19" s="26">
        <f>SUM(G12:G18)</f>
        <v>720.32999999999993</v>
      </c>
      <c r="H19" s="26">
        <f t="shared" ref="H19:J19" si="1">SUM(H12:H18)</f>
        <v>20.999999999999996</v>
      </c>
      <c r="I19" s="26">
        <f t="shared" si="1"/>
        <v>18.610000000000003</v>
      </c>
      <c r="J19" s="26">
        <f t="shared" si="1"/>
        <v>124.30000000000001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2026-02-24T05:10:35Z</dcterms:modified>
</cp:coreProperties>
</file>