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Меню2\новый эксель\"/>
    </mc:Choice>
  </mc:AlternateContent>
  <bookViews>
    <workbookView xWindow="0" yWindow="0" windowWidth="15600" windowHeight="8148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G19" i="1"/>
  <c r="H19" i="1"/>
  <c r="I19" i="1"/>
  <c r="J19" i="1"/>
  <c r="E19" i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<sst xmlns="http://schemas.openxmlformats.org/spreadsheetml/2006/main" count="38" uniqueCount="37">
  <si>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</si>
  <si>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</si>
  <si>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</si>
  <si>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</si>
  <si>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</si>
  <si>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</si>
  <si>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</si>
  <si>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</si>
  <si>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</si>
  <si>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</si>
  <si>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</si>
  <si>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</si>
  <si>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</si>
  <si>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</si>
  <si>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</si>
  <si>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</si>
  <si>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</si>
  <si>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</si>
  <si>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</si>
  <si>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</si>
  <si>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</si>
  <si>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</si>
  <si>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</si>
  <si>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</si>
  <si>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</si>
  <si>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</si>
  <si>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</si>
  <si>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Хлеб ржаной</t>
  </si>
  <si>
    <t>МБОУ Старокарачинская СШ</t>
  </si>
  <si>
    <t>пром</t>
  </si>
  <si>
    <t>напиток</t>
  </si>
  <si>
    <t>6</t>
  </si>
  <si>
    <t>Огурец в нарезке</t>
  </si>
  <si>
    <t>Уха с крупой и гренками</t>
  </si>
  <si>
    <t>Гуляш из говядины</t>
  </si>
  <si>
    <t>Картофельное пюре</t>
  </si>
  <si>
    <t>Какао с молоком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</si>
</sst>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4" t="s">
        <v>28</v>
      </c>
      <c r="C1" s="35"/>
      <c r="D1" s="36"/>
      <c r="E1" t="s">
        <v>21</v>
      </c>
      <c r="F1" s="21" t="s">
        <v>31</v>
      </c>
      <c r="I1" t="s">
        <v>1</v>
      </c>
      <c r="J1" s="20">
        <v>45920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5"/>
      <c r="D4" s="27"/>
      <c r="E4" s="14"/>
      <c r="F4" s="22"/>
      <c r="G4" s="14"/>
      <c r="H4" s="14"/>
      <c r="I4" s="14"/>
      <c r="J4" s="15"/>
    </row>
    <row r="5" spans="1:10" x14ac:dyDescent="0.3">
      <c r="A5" s="6"/>
      <c r="B5" s="1" t="s">
        <v>12</v>
      </c>
      <c r="C5" s="2"/>
      <c r="D5" s="28"/>
      <c r="E5" s="16"/>
      <c r="F5" s="23"/>
      <c r="G5" s="16"/>
      <c r="H5" s="16"/>
      <c r="I5" s="16"/>
      <c r="J5" s="17"/>
    </row>
    <row r="6" spans="1:10" x14ac:dyDescent="0.3">
      <c r="A6" s="6"/>
      <c r="B6" s="1" t="s">
        <v>22</v>
      </c>
      <c r="C6" s="2"/>
      <c r="D6" s="28"/>
      <c r="E6" s="16"/>
      <c r="F6" s="23"/>
      <c r="G6" s="16"/>
      <c r="H6" s="16"/>
      <c r="I6" s="16"/>
      <c r="J6" s="17"/>
    </row>
    <row r="7" spans="1:10" x14ac:dyDescent="0.3">
      <c r="A7" s="6"/>
      <c r="B7" s="2"/>
      <c r="C7" s="2"/>
      <c r="D7" s="28"/>
      <c r="E7" s="16"/>
      <c r="F7" s="23"/>
      <c r="G7" s="16"/>
      <c r="H7" s="16"/>
      <c r="I7" s="16"/>
      <c r="J7" s="17"/>
    </row>
    <row r="8" spans="1:10" ht="15" thickBot="1" x14ac:dyDescent="0.35">
      <c r="A8" s="7"/>
      <c r="B8" s="8"/>
      <c r="C8" s="8"/>
      <c r="D8" s="29"/>
      <c r="E8" s="18"/>
      <c r="F8" s="24"/>
      <c r="G8" s="18"/>
      <c r="H8" s="18"/>
      <c r="I8" s="18"/>
      <c r="J8" s="19"/>
    </row>
    <row r="9" spans="1:10" x14ac:dyDescent="0.3">
      <c r="A9" s="3" t="s">
        <v>13</v>
      </c>
      <c r="B9" s="10" t="s">
        <v>19</v>
      </c>
      <c r="C9" s="5"/>
      <c r="D9" s="27"/>
      <c r="E9" s="14"/>
      <c r="F9" s="22"/>
      <c r="G9" s="14"/>
      <c r="H9" s="14"/>
      <c r="I9" s="14"/>
      <c r="J9" s="15"/>
    </row>
    <row r="10" spans="1:10" x14ac:dyDescent="0.3">
      <c r="A10" s="6"/>
      <c r="B10" s="2"/>
      <c r="C10" s="2"/>
      <c r="D10" s="28"/>
      <c r="E10" s="16"/>
      <c r="F10" s="23"/>
      <c r="G10" s="16"/>
      <c r="H10" s="16"/>
      <c r="I10" s="16"/>
      <c r="J10" s="17"/>
    </row>
    <row r="11" spans="1:10" ht="15" thickBot="1" x14ac:dyDescent="0.35">
      <c r="A11" s="7"/>
      <c r="B11" s="8"/>
      <c r="C11" s="8"/>
      <c r="D11" s="29"/>
      <c r="E11" s="18"/>
      <c r="F11" s="24"/>
      <c r="G11" s="18"/>
      <c r="H11" s="18"/>
      <c r="I11" s="18"/>
      <c r="J11" s="19"/>
    </row>
    <row r="12" spans="1:10" x14ac:dyDescent="0.3">
      <c r="A12" s="6" t="s">
        <v>14</v>
      </c>
      <c r="B12" s="9" t="s">
        <v>15</v>
      </c>
      <c r="C12" s="33">
        <v>15</v>
      </c>
      <c r="D12" s="31" t="s">
        <v>32</v>
      </c>
      <c r="E12" s="32">
        <v>60</v>
      </c>
      <c r="F12" s="32">
        <v>4.8</v>
      </c>
      <c r="G12" s="32">
        <v>8.5</v>
      </c>
      <c r="H12" s="32">
        <v>0.48</v>
      </c>
      <c r="I12" s="32">
        <v>0.06</v>
      </c>
      <c r="J12" s="32">
        <v>1.5</v>
      </c>
    </row>
    <row r="13" spans="1:10" x14ac:dyDescent="0.3">
      <c r="A13" s="6"/>
      <c r="B13" s="1" t="s">
        <v>16</v>
      </c>
      <c r="C13" s="33">
        <v>84</v>
      </c>
      <c r="D13" s="31" t="s">
        <v>33</v>
      </c>
      <c r="E13" s="32">
        <v>200</v>
      </c>
      <c r="F13" s="32">
        <v>8.7200000000000006</v>
      </c>
      <c r="G13" s="32">
        <v>100</v>
      </c>
      <c r="H13" s="32">
        <v>4.96</v>
      </c>
      <c r="I13" s="32">
        <v>4.8</v>
      </c>
      <c r="J13" s="32">
        <v>22.4</v>
      </c>
    </row>
    <row r="14" spans="1:10" x14ac:dyDescent="0.3">
      <c r="A14" s="6"/>
      <c r="B14" s="1" t="s">
        <v>17</v>
      </c>
      <c r="C14" s="33">
        <v>277</v>
      </c>
      <c r="D14" s="31" t="s">
        <v>34</v>
      </c>
      <c r="E14" s="32">
        <v>90</v>
      </c>
      <c r="F14" s="32">
        <v>41.73</v>
      </c>
      <c r="G14" s="32">
        <v>148</v>
      </c>
      <c r="H14" s="32">
        <v>9.68</v>
      </c>
      <c r="I14" s="32">
        <v>13.56</v>
      </c>
      <c r="J14" s="32">
        <v>2.6</v>
      </c>
    </row>
    <row r="15" spans="1:10" x14ac:dyDescent="0.3">
      <c r="A15" s="6"/>
      <c r="B15" s="1" t="s">
        <v>18</v>
      </c>
      <c r="C15" s="33">
        <v>321</v>
      </c>
      <c r="D15" s="31" t="s">
        <v>35</v>
      </c>
      <c r="E15" s="32">
        <v>150</v>
      </c>
      <c r="F15" s="32">
        <v>12.4</v>
      </c>
      <c r="G15" s="32">
        <v>113.87</v>
      </c>
      <c r="H15" s="32">
        <v>2.27</v>
      </c>
      <c r="I15" s="32">
        <v>4.4000000000000004</v>
      </c>
      <c r="J15" s="32">
        <v>18.399999999999999</v>
      </c>
    </row>
    <row r="16" spans="1:10" x14ac:dyDescent="0.3">
      <c r="A16" s="6"/>
      <c r="B16" s="1" t="s">
        <v>30</v>
      </c>
      <c r="C16" s="33">
        <v>1184</v>
      </c>
      <c r="D16" s="31" t="s">
        <v>36</v>
      </c>
      <c r="E16" s="32">
        <v>200</v>
      </c>
      <c r="F16" s="32">
        <v>4.97</v>
      </c>
      <c r="G16" s="32">
        <v>118.6</v>
      </c>
      <c r="H16" s="32">
        <v>4.2</v>
      </c>
      <c r="I16" s="32">
        <v>3.5</v>
      </c>
      <c r="J16" s="32">
        <v>17.28</v>
      </c>
    </row>
    <row r="17" spans="1:10" x14ac:dyDescent="0.3">
      <c r="A17" s="6"/>
      <c r="B17" s="1" t="s">
        <v>23</v>
      </c>
      <c r="C17" s="33" t="s">
        <v>29</v>
      </c>
      <c r="D17" s="31" t="s">
        <v>26</v>
      </c>
      <c r="E17" s="32">
        <v>100</v>
      </c>
      <c r="F17" s="32">
        <v>3.1</v>
      </c>
      <c r="G17" s="32">
        <v>234.4</v>
      </c>
      <c r="H17" s="32">
        <v>7.6</v>
      </c>
      <c r="I17" s="32">
        <v>0.8</v>
      </c>
      <c r="J17" s="32">
        <v>49.2</v>
      </c>
    </row>
    <row r="18" spans="1:10" x14ac:dyDescent="0.3">
      <c r="A18" s="6"/>
      <c r="B18" s="1" t="s">
        <v>20</v>
      </c>
      <c r="C18" s="33" t="s">
        <v>29</v>
      </c>
      <c r="D18" s="31" t="s">
        <v>27</v>
      </c>
      <c r="E18" s="32">
        <v>20</v>
      </c>
      <c r="F18" s="32">
        <v>0.56000000000000005</v>
      </c>
      <c r="G18" s="32">
        <v>42.8</v>
      </c>
      <c r="H18" s="32">
        <v>1.38</v>
      </c>
      <c r="I18" s="32">
        <v>0.24</v>
      </c>
      <c r="J18" s="32">
        <v>8.4</v>
      </c>
    </row>
    <row r="19" spans="1:10" x14ac:dyDescent="0.3">
      <c r="A19" s="6"/>
      <c r="B19" s="25"/>
      <c r="C19" s="25"/>
      <c r="D19" s="30"/>
      <c r="E19" s="26">
        <f>SUM(E12:E18)</f>
        <v>820</v>
      </c>
      <c r="F19" s="26">
        <f t="shared" ref="F19:J19" si="0">SUM(F12:F18)</f>
        <v>76.28</v>
      </c>
      <c r="G19" s="26">
        <f t="shared" si="0"/>
        <v>766.17</v>
      </c>
      <c r="H19" s="26">
        <f t="shared" si="0"/>
        <v>30.569999999999997</v>
      </c>
      <c r="I19" s="26">
        <f t="shared" si="0"/>
        <v>27.36</v>
      </c>
      <c r="J19" s="26">
        <f t="shared" si="0"/>
        <v>119.78</v>
      </c>
    </row>
    <row r="20" spans="1:10" ht="15" thickBot="1" x14ac:dyDescent="0.35">
      <c r="A20" s="7"/>
      <c r="B20" s="8"/>
      <c r="C20" s="8"/>
      <c r="D20" s="29"/>
      <c r="E20" s="18"/>
      <c r="F20" s="24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Zver</cp:lastModifiedBy>
  <cp:lastPrinted>2021-05-18T10:32:40Z</cp:lastPrinted>
  <dcterms:created xsi:type="dcterms:W3CDTF">2015-06-05T18:19:34Z</dcterms:created>
  <dcterms:modified xsi:type="dcterms:W3CDTF">2025-09-15T02:22:52Z</dcterms:modified>
</cp:coreProperties>
</file>