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<sst xmlns="http://schemas.openxmlformats.org/spreadsheetml/2006/main" count="38" uniqueCount="37">
  <si>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</si>
  <si>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</si>
  <si>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</si>
  <si>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</si>
  <si>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</si>
  <si>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</si>
  <si>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</si>
  <si>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</si>
  <si>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</si>
  <si>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</si>
  <si>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</si>
  <si>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</si>
  <si>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</si>
  <si>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</si>
  <si>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</si>
  <si>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</si>
  <si>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</si>
  <si>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</si>
  <si>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</si>
  <si>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</si>
  <si>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</si>
  <si>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</si>
  <si>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</si>
  <si>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</si>
  <si>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</si>
  <si>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</si>
  <si>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</si>
  <si>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</si>
  <si>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</si>
  <si>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</si>
  <si>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</si>
  <si>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5</t>
  </si>
  <si>
    <t>Помидор в нарезке</t>
  </si>
  <si>
    <t>Щи со сметаной и гренками</t>
  </si>
  <si>
    <t>Тефтели из говядины</t>
  </si>
  <si>
    <t>Рис с овощами</t>
  </si>
  <si>
    <t>Кисель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</si>
</sst>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45919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14</v>
      </c>
      <c r="D12" s="31" t="s">
        <v>32</v>
      </c>
      <c r="E12" s="32">
        <v>60</v>
      </c>
      <c r="F12" s="32">
        <v>12.2</v>
      </c>
      <c r="G12" s="32">
        <v>11.94</v>
      </c>
      <c r="H12" s="32">
        <v>0.36</v>
      </c>
      <c r="I12" s="32">
        <v>0.12</v>
      </c>
      <c r="J12" s="32">
        <v>2.52</v>
      </c>
    </row>
    <row r="13" spans="1:10" x14ac:dyDescent="0.3">
      <c r="A13" s="6"/>
      <c r="B13" s="1" t="s">
        <v>16</v>
      </c>
      <c r="C13" s="33">
        <v>92</v>
      </c>
      <c r="D13" s="31" t="s">
        <v>33</v>
      </c>
      <c r="E13" s="32">
        <v>200</v>
      </c>
      <c r="F13" s="32">
        <v>10.84</v>
      </c>
      <c r="G13" s="32">
        <v>69.3</v>
      </c>
      <c r="H13" s="32">
        <v>3.68</v>
      </c>
      <c r="I13" s="32">
        <v>5.28</v>
      </c>
      <c r="J13" s="32">
        <v>7.3</v>
      </c>
    </row>
    <row r="14" spans="1:10" x14ac:dyDescent="0.3">
      <c r="A14" s="6"/>
      <c r="B14" s="1" t="s">
        <v>17</v>
      </c>
      <c r="C14" s="33">
        <v>268</v>
      </c>
      <c r="D14" s="31" t="s">
        <v>34</v>
      </c>
      <c r="E14" s="32">
        <v>90</v>
      </c>
      <c r="F14" s="32">
        <v>36.31</v>
      </c>
      <c r="G14" s="32">
        <v>110.2</v>
      </c>
      <c r="H14" s="32">
        <v>6.88</v>
      </c>
      <c r="I14" s="32">
        <v>11.24</v>
      </c>
      <c r="J14" s="32">
        <v>6.25</v>
      </c>
    </row>
    <row r="15" spans="1:10" x14ac:dyDescent="0.3">
      <c r="A15" s="6"/>
      <c r="B15" s="1" t="s">
        <v>18</v>
      </c>
      <c r="C15" s="33">
        <v>379</v>
      </c>
      <c r="D15" s="31" t="s">
        <v>35</v>
      </c>
      <c r="E15" s="32">
        <v>150</v>
      </c>
      <c r="F15" s="32">
        <v>7.07</v>
      </c>
      <c r="G15" s="32">
        <v>126.84</v>
      </c>
      <c r="H15" s="32">
        <v>2.1</v>
      </c>
      <c r="I15" s="32">
        <v>4.38</v>
      </c>
      <c r="J15" s="32">
        <v>20.34</v>
      </c>
    </row>
    <row r="16" spans="1:10" x14ac:dyDescent="0.3">
      <c r="A16" s="6"/>
      <c r="B16" s="1" t="s">
        <v>30</v>
      </c>
      <c r="C16" s="33">
        <v>874</v>
      </c>
      <c r="D16" s="31" t="s">
        <v>36</v>
      </c>
      <c r="E16" s="32">
        <v>200</v>
      </c>
      <c r="F16" s="32">
        <v>6.2</v>
      </c>
      <c r="G16" s="32">
        <v>118.4</v>
      </c>
      <c r="H16" s="32">
        <v>0.9</v>
      </c>
      <c r="I16" s="32">
        <v>0</v>
      </c>
      <c r="J16" s="32">
        <v>28.58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30</v>
      </c>
      <c r="F18" s="32">
        <v>0.56000000000000005</v>
      </c>
      <c r="G18" s="32">
        <v>60.3</v>
      </c>
      <c r="H18" s="32">
        <v>2.31</v>
      </c>
      <c r="I18" s="32">
        <v>0.42</v>
      </c>
      <c r="J18" s="32">
        <v>11.31</v>
      </c>
    </row>
    <row r="19" spans="1:10" x14ac:dyDescent="0.3">
      <c r="A19" s="6"/>
      <c r="B19" s="25"/>
      <c r="C19" s="25"/>
      <c r="D19" s="30"/>
      <c r="E19" s="26">
        <f>SUM(E12:E18)</f>
        <v>830</v>
      </c>
      <c r="F19" s="26">
        <f t="shared" ref="F19:J19" si="0">SUM(F12:F18)</f>
        <v>76.28</v>
      </c>
      <c r="G19" s="26">
        <f t="shared" si="0"/>
        <v>731.37999999999988</v>
      </c>
      <c r="H19" s="26">
        <f t="shared" si="0"/>
        <v>23.83</v>
      </c>
      <c r="I19" s="26">
        <f t="shared" si="0"/>
        <v>22.240000000000002</v>
      </c>
      <c r="J19" s="26">
        <f t="shared" si="0"/>
        <v>125.5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2025-09-15T02:22:35Z</dcterms:modified>
</cp:coreProperties>
</file>